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<sst xmlns="http://schemas.openxmlformats.org/spreadsheetml/2006/main" count="49271" uniqueCount="1470">
  <si>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</si>
  <si>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</si>
  <si>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</si>
  <si>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</si>
  <si>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</si>
  <si>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</si>
  <si>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</si>
  <si>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</si>
  <si>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</si>
  <si>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</si>
  <si>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</si>
  <si>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</si>
  <si>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</si>
  <si>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</si>
  <si>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</si>
  <si>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</si>
  <si>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</si>
  <si>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</si>
  <si>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</si>
  <si>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</si>
  <si>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</si>
  <si>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</si>
  <si>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</si>
  <si>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</si>
  <si>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</si>
  <si>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</si>
  <si>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</si>
  <si>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</si>
  <si>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</si>
  <si>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</si>
  <si>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</si>
  <si>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</si>
  <si>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</si>
  <si>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</si>
  <si>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</si>
  <si>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</si>
  <si>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</si>
  <si>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</si>
  <si>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</si>
  <si>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</si>
  <si>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</si>
  <si>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</si>
  <si>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</si>
  <si>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</si>
  <si>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</si>
  <si>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</si>
  <si>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</si>
  <si>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</si>
  <si>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</si>
  <si>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</si>
  <si>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</si>
  <si>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</si>
  <si>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</si>
  <si>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</si>
  <si>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</si>
  <si>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</si>
  <si>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</si>
  <si>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</si>
  <si>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</si>
  <si>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</si>
  <si>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</si>
  <si>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</si>
  <si>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</si>
  <si>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</si>
  <si>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</si>
  <si>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</si>
  <si>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</si>
  <si>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</si>
  <si>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</si>
  <si>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</si>
  <si>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</si>
  <si>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</si>
  <si>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</si>
  <si>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</si>
  <si>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</si>
  <si>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</si>
  <si>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</si>
  <si>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</si>
  <si>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</si>
  <si>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</si>
  <si>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</si>
  <si>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</si>
  <si>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</si>
  <si>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</si>
  <si>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</si>
  <si>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</si>
  <si>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</si>
  <si>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</si>
  <si>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</si>
  <si>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</si>
  <si>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</si>
  <si>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</si>
  <si>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</si>
  <si>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</si>
  <si>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</si>
  <si>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</si>
  <si>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</si>
  <si>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</si>
  <si>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</si>
  <si>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</si>
  <si>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</si>
  <si>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</si>
  <si>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</si>
  <si>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</si>
  <si>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</si>
  <si>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</si>
  <si>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</si>
  <si>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</si>
  <si>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</si>
  <si>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</si>
  <si>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</si>
  <si>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</si>
  <si>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</si>
  <si>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</si>
  <si>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</si>
  <si>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</si>
  <si>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</si>
  <si>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</si>
  <si>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</si>
  <si>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</si>
  <si>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</si>
  <si>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</si>
  <si>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</si>
  <si>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</si>
  <si>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</si>
  <si>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</si>
  <si>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</si>
  <si>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</si>
  <si>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</si>
  <si>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</si>
  <si>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</si>
  <si>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</si>
  <si>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</si>
  <si>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</si>
  <si>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</si>
  <si>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</si>
  <si>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</si>
  <si>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</si>
  <si>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</si>
  <si>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</si>
  <si>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</si>
  <si>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</si>
  <si>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</si>
  <si>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</si>
  <si>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</si>
  <si>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</si>
  <si>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</si>
  <si>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</si>
  <si>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</si>
  <si>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</si>
  <si>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</si>
  <si>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</si>
  <si>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</si>
  <si>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</si>
  <si>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</si>
  <si>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</si>
  <si>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</si>
  <si>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</si>
  <si>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</si>
  <si>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</si>
  <si>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</si>
  <si>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</si>
  <si>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</si>
  <si>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</si>
  <si>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</si>
  <si>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</si>
  <si>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</si>
  <si>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</si>
  <si>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</si>
  <si>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</si>
  <si>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</si>
  <si>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</si>
  <si>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</si>
  <si>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</si>
  <si>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</si>
  <si>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</si>
  <si>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</si>
  <si>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</si>
  <si>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</si>
  <si>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</si>
  <si>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</si>
  <si>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</si>
  <si>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</si>
  <si>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</si>
  <si>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</si>
  <si>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</si>
  <si>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</si>
  <si>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</si>
  <si>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</si>
  <si>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</si>
  <si>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</si>
  <si>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</si>
  <si>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</si>
  <si>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</si>
  <si>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</si>
  <si>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</si>
  <si>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</si>
  <si>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</si>
  <si>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</si>
  <si>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</si>
  <si>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</si>
  <si>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</si>
  <si>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</si>
  <si>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</si>
  <si>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</si>
  <si>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</si>
  <si>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</si>
  <si>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</si>
  <si>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</si>
  <si>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</si>
  <si>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</si>
  <si>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</si>
  <si>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</si>
  <si>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</si>
  <si>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</si>
  <si>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</si>
  <si>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</si>
  <si>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</si>
  <si>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</si>
  <si>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</si>
  <si>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</si>
  <si>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</si>
  <si>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</si>
  <si>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</si>
  <si>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</si>
  <si>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</si>
  <si>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</si>
  <si>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</si>
  <si>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</si>
  <si>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</si>
  <si>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</si>
  <si>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</si>
  <si>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</si>
  <si>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</si>
  <si>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</si>
  <si>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</si>
  <si>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</si>
  <si>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</si>
  <si>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</si>
  <si>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</si>
  <si>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</si>
  <si>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</si>
  <si>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</si>
  <si>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</si>
  <si>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</si>
  <si>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</si>
  <si>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</si>
  <si>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</si>
  <si>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</si>
  <si>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</si>
  <si>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</si>
  <si>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</si>
  <si>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</si>
  <si>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</si>
  <si>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</si>
  <si>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</si>
  <si>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</si>
  <si>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</si>
  <si>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</si>
  <si>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</si>
  <si>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</si>
  <si>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</si>
  <si>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</si>
  <si>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</si>
  <si>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</si>
  <si>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</si>
  <si>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</si>
  <si>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</si>
  <si>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</si>
  <si>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</si>
  <si>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</si>
  <si>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</si>
  <si>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</si>
  <si>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</si>
  <si>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</si>
  <si>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</si>
  <si>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</si>
  <si>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</si>
  <si>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</si>
  <si>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</si>
  <si>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</si>
  <si>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</si>
  <si>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</si>
  <si>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</si>
  <si>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</si>
  <si>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</si>
  <si>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</si>
  <si>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</si>
  <si>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</si>
  <si>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</si>
  <si>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</si>
  <si>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</si>
  <si>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</si>
  <si>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</si>
  <si>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</si>
  <si>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</si>
  <si>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</si>
  <si>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</si>
  <si>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</si>
  <si>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</si>
  <si>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</si>
  <si>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</si>
  <si>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</si>
  <si>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</si>
  <si>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</si>
  <si>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</si>
  <si>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</si>
  <si>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</si>
  <si>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</si>
  <si>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</si>
  <si>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</si>
  <si>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</si>
  <si>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</si>
  <si>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</si>
  <si>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</si>
  <si>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</si>
  <si>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</si>
  <si>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</si>
  <si>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</si>
  <si>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</si>
  <si>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</si>
  <si>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</si>
  <si>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</si>
  <si>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</si>
  <si>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</si>
  <si>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</si>
  <si>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</si>
  <si>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</si>
  <si>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</si>
  <si>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</si>
  <si>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</si>
  <si>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</si>
  <si>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</si>
  <si>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</si>
  <si>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</si>
  <si>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</si>
  <si>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</si>
  <si>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</si>
  <si>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</si>
  <si>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</si>
  <si>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</si>
  <si>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</si>
  <si>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</si>
  <si>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</si>
  <si>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</si>
  <si>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</si>
  <si>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</si>
  <si>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</si>
  <si>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</si>
  <si>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</si>
  <si>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</si>
  <si>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</si>
  <si>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</si>
  <si>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</si>
  <si>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</si>
  <si>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</si>
  <si>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</si>
  <si>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</si>
  <si>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</si>
  <si>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</si>
  <si>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</si>
  <si>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</si>
  <si>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</si>
  <si>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</si>
  <si>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</si>
  <si>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</si>
  <si>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</si>
  <si>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</si>
  <si>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</si>
  <si>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</si>
  <si>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</si>
  <si>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</si>
  <si>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</si>
  <si>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</si>
  <si>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</si>
  <si>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</si>
  <si>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</si>
  <si>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</si>
  <si>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</si>
  <si>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</si>
  <si>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</si>
  <si>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</si>
  <si>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</si>
  <si>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</si>
  <si>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</si>
  <si>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</si>
  <si>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</si>
  <si>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</si>
  <si>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</si>
  <si>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</si>
  <si>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</si>
  <si>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</si>
  <si>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</si>
  <si>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</si>
  <si>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</si>
  <si>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</si>
  <si>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</si>
  <si>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</si>
  <si>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</si>
  <si>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</si>
  <si>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</si>
  <si>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</si>
  <si>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</si>
  <si>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</si>
  <si>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</si>
  <si>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</si>
  <si>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</si>
  <si>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</si>
  <si>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</si>
  <si>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</si>
  <si>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</si>
  <si>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</si>
  <si>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</si>
  <si>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</si>
  <si>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</si>
  <si>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</si>
  <si>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</si>
  <si>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</si>
  <si>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</si>
  <si>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</si>
  <si>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</si>
  <si>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</si>
  <si>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</si>
  <si>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</si>
  <si>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</si>
  <si>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</si>
  <si>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</si>
  <si>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</si>
  <si>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</si>
  <si>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</si>
  <si>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</si>
  <si>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</si>
  <si>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</si>
  <si>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</si>
  <si>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</si>
  <si>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</si>
  <si>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</si>
  <si>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</si>
  <si>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</si>
  <si>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</si>
  <si>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</si>
  <si>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</si>
  <si>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</si>
  <si>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</si>
  <si>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</si>
  <si>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</si>
  <si>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</si>
  <si>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</si>
  <si>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</si>
  <si>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</si>
  <si>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</si>
  <si>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</si>
  <si>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</si>
  <si>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</si>
  <si>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</si>
  <si>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</si>
  <si>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</si>
  <si>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</si>
  <si>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</si>
  <si>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</si>
  <si>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</si>
  <si>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</si>
  <si>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</si>
  <si>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</si>
  <si>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</si>
  <si>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</si>
  <si>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</si>
  <si>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</si>
  <si>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</si>
  <si>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</si>
  <si>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</si>
  <si>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</si>
  <si>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</si>
  <si>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</si>
  <si>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</si>
  <si>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</si>
  <si>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</si>
  <si>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</si>
  <si>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</si>
  <si>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</si>
  <si>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</si>
  <si>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</si>
  <si>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</si>
  <si>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</si>
  <si>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</si>
  <si>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</si>
  <si>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</si>
  <si>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</si>
  <si>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</si>
  <si>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</si>
  <si>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</si>
  <si>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</si>
  <si>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</si>
  <si>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</si>
  <si>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</si>
  <si>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</si>
  <si>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</si>
  <si>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</si>
  <si>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</si>
  <si>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</si>
  <si>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</si>
  <si>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</si>
  <si>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</si>
  <si>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</si>
  <si>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</si>
  <si>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</si>
  <si>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</si>
  <si>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</si>
  <si>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</si>
  <si>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</si>
  <si>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</si>
  <si>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</si>
  <si>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</si>
  <si>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</si>
  <si>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</si>
  <si>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</si>
  <si>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</si>
  <si>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</si>
  <si>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</si>
  <si>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</si>
  <si>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</si>
  <si>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</si>
  <si>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</si>
  <si>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</si>
  <si>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</si>
  <si>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</si>
  <si>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</si>
  <si>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</si>
  <si>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</si>
  <si>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</si>
  <si>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</si>
  <si>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</si>
  <si>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</si>
  <si>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</si>
  <si>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</si>
  <si>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</si>
  <si>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</si>
  <si>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</si>
  <si>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</si>
  <si>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</si>
  <si>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</si>
  <si>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</si>
  <si>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</si>
  <si>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</si>
  <si>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</si>
  <si>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</si>
  <si>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</si>
  <si>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</si>
  <si>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</si>
  <si>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</si>
  <si>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</si>
  <si>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</si>
  <si>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</si>
  <si>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</si>
  <si>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</si>
  <si>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</si>
  <si>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</si>
  <si>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</si>
  <si>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</si>
  <si>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</si>
  <si>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</si>
  <si>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</si>
  <si>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</si>
  <si>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</si>
  <si>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</si>
  <si>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</si>
  <si>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</si>
  <si>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</si>
  <si>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</si>
  <si>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</si>
  <si>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</si>
  <si>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</si>
  <si>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</si>
  <si>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</si>
  <si>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</si>
  <si>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</si>
  <si>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</si>
  <si>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</si>
  <si>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</si>
  <si>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</si>
  <si>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</si>
  <si>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</si>
  <si>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</si>
  <si>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</si>
  <si>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</si>
  <si>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</si>
  <si>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</si>
  <si>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</si>
  <si>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</si>
  <si>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</si>
  <si>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</si>
  <si>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</si>
  <si>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</si>
  <si>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</si>
  <si>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</si>
  <si>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</si>
  <si>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</si>
  <si>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</si>
  <si>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</si>
  <si>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</si>
  <si>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</si>
  <si>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</si>
  <si>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</si>
  <si>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</si>
  <si>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</si>
  <si>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</si>
  <si>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</si>
  <si>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</si>
  <si>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</si>
  <si>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</si>
  <si>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</si>
  <si>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</si>
  <si>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</si>
  <si>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</si>
  <si>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</si>
  <si>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</si>
  <si>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</si>
  <si>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</si>
  <si>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</si>
  <si>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</si>
  <si>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</si>
  <si>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</si>
  <si>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</si>
  <si>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</si>
  <si>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</si>
  <si>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</si>
  <si>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</si>
  <si>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</si>
  <si>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</si>
  <si>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</si>
  <si>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</si>
  <si>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</si>
  <si>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</si>
  <si>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</si>
  <si>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</si>
  <si>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</si>
  <si>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</si>
  <si>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</si>
  <si>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</si>
  <si>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</si>
  <si>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</si>
  <si>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</si>
  <si>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</si>
  <si>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</si>
  <si>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</si>
  <si>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</si>
  <si>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</si>
  <si>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</si>
  <si>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</si>
  <si>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</si>
  <si>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</si>
  <si>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</si>
  <si>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</si>
  <si>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</si>
  <si>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</si>
  <si>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</si>
  <si>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</si>
  <si>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</si>
  <si>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</si>
  <si>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</si>
  <si>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</si>
  <si>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</si>
  <si>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</si>
  <si>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</si>
  <si>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</si>
  <si>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</si>
  <si>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</si>
  <si>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</si>
  <si>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</si>
  <si>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</si>
  <si>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</si>
  <si>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</si>
  <si>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</si>
  <si>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</si>
  <si>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</si>
  <si>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</si>
  <si>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</si>
  <si>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</si>
  <si>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</si>
  <si>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</si>
  <si>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</si>
  <si>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</si>
  <si>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</si>
  <si>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</si>
  <si>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</si>
  <si>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</si>
  <si>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</si>
  <si>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</si>
  <si>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</si>
  <si>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</si>
  <si>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</si>
  <si>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</si>
  <si>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</si>
  <si>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</si>
  <si>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</si>
  <si>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</si>
  <si>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</si>
  <si>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</si>
  <si>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</si>
  <si>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</si>
  <si>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</si>
  <si>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</si>
  <si>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</si>
  <si>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</si>
  <si>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</si>
  <si>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</si>
  <si>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</si>
  <si>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</si>
  <si>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</si>
  <si>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</si>
  <si>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</si>
  <si>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</si>
  <si>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</si>
  <si>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</si>
  <si>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</si>
  <si>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</si>
  <si>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</si>
  <si>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</si>
  <si>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</si>
  <si>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</si>
  <si>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</si>
  <si>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</si>
  <si>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</si>
  <si>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</si>
  <si>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</si>
  <si>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</si>
  <si>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</si>
  <si>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</si>
  <si>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</si>
  <si>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</si>
  <si>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</si>
  <si>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</si>
  <si>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</si>
  <si>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</si>
  <si>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</si>
  <si>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</si>
  <si>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</si>
  <si>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</si>
  <si>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</si>
  <si>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</si>
  <si>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</si>
  <si>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</si>
  <si>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</si>
  <si>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</si>
  <si>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</si>
  <si>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</si>
  <si>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</si>
  <si>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</si>
  <si>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</si>
  <si>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</si>
  <si>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</si>
  <si>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</si>
  <si>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</si>
  <si>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</si>
  <si>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</si>
  <si>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</si>
  <si>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</si>
  <si>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</si>
  <si>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</si>
  <si>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</si>
  <si>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</si>
  <si>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</si>
  <si>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</si>
  <si>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</si>
  <si>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</si>
  <si>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</si>
  <si>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</si>
  <si>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</si>
  <si>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</si>
  <si>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</si>
  <si>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</si>
  <si>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</si>
  <si>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</si>
  <si>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</si>
  <si>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</si>
  <si>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</si>
  <si>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</si>
  <si>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</si>
  <si>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</si>
  <si>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</si>
  <si>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</si>
  <si>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</si>
  <si>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</si>
  <si>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</si>
  <si>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</si>
  <si>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</si>
  <si>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</si>
  <si>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</si>
  <si>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</si>
  <si>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</si>
  <si>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</si>
  <si>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</si>
  <si>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</si>
  <si>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</si>
  <si>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</si>
  <si>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</si>
  <si>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</si>
  <si>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</si>
  <si>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</si>
  <si>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</si>
  <si>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</si>
  <si>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</si>
  <si>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</si>
  <si>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</si>
  <si>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</si>
  <si>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</si>
  <si>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</si>
  <si>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</si>
  <si>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</si>
  <si>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</si>
  <si>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</si>
  <si>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</si>
  <si>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</si>
  <si>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</si>
  <si>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</si>
  <si>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</si>
  <si>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</si>
  <si>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</si>
  <si>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</si>
  <si>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</si>
  <si>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</si>
  <si>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</si>
  <si>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</si>
  <si>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</si>
  <si>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</si>
  <si>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</si>
  <si>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</si>
  <si>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</si>
  <si>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</si>
  <si>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</si>
  <si>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</si>
  <si>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</si>
  <si>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</si>
  <si>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</si>
  <si>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</si>
  <si>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</si>
  <si>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</si>
  <si>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</si>
  <si>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</si>
  <si>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</si>
  <si>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</si>
  <si>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</si>
  <si>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</si>
  <si>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</si>
  <si>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</si>
  <si>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</si>
  <si>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</si>
  <si>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</si>
  <si>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</si>
  <si>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</si>
  <si>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</si>
  <si>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</si>
  <si>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</si>
  <si>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</si>
  <si>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</si>
  <si>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</si>
  <si>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</si>
  <si>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</si>
  <si>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</si>
  <si>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</si>
  <si>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</si>
  <si>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</si>
  <si>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</si>
  <si>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</si>
  <si>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</si>
  <si>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</si>
  <si>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</si>
  <si>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</si>
  <si>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</si>
  <si>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</si>
  <si>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</si>
  <si>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</si>
  <si>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</si>
  <si>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</si>
  <si>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</si>
  <si>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</si>
  <si>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</si>
  <si>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</si>
  <si>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</si>
  <si>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</si>
  <si>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</si>
  <si>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</si>
  <si>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</si>
  <si>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</si>
  <si>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</si>
  <si>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</si>
  <si>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</si>
  <si>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</si>
  <si>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</si>
  <si>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</si>
  <si>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</si>
  <si>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</si>
  <si>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</si>
  <si>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</si>
  <si>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</si>
  <si>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</si>
  <si>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</si>
  <si>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</si>
  <si>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</si>
  <si>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</si>
  <si>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</si>
  <si>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</si>
  <si>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</si>
  <si>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</si>
  <si>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</si>
  <si>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</si>
  <si>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</si>
  <si>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</si>
  <si>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</si>
  <si>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</si>
  <si>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</si>
  <si>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</si>
  <si>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</si>
  <si>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</si>
  <si>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</si>
  <si>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</si>
  <si>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</si>
  <si>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</si>
  <si>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</si>
  <si>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</si>
  <si>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</si>
  <si>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</si>
  <si>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</si>
  <si>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</si>
  <si>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</si>
  <si>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</si>
  <si>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</si>
  <si>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</si>
  <si>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</si>
  <si>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</si>
  <si>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</si>
  <si>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</si>
  <si>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</si>
  <si>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</si>
  <si>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</si>
  <si>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</si>
  <si>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</si>
  <si>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</si>
  <si>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</si>
  <si>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</si>
  <si>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</si>
  <si>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</si>
  <si>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</si>
  <si>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</si>
  <si>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</si>
  <si>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</si>
  <si>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</si>
  <si>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</si>
  <si>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</si>
  <si>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</si>
  <si>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</si>
  <si>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</si>
  <si>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</si>
  <si>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</si>
  <si>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</si>
  <si>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</si>
  <si>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</si>
  <si>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</si>
  <si>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</si>
  <si>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</si>
  <si>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</si>
  <si>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</si>
  <si>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</si>
  <si>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</si>
  <si>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</si>
  <si>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</si>
  <si>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</si>
  <si>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</si>
  <si>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</si>
  <si>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</si>
  <si>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</si>
  <si>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</si>
  <si>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</si>
  <si>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</si>
  <si>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</si>
  <si>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</si>
  <si>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</si>
  <si>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</si>
  <si>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</si>
  <si>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</si>
  <si>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</si>
  <si>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</si>
  <si>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</si>
  <si>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</si>
  <si>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</si>
  <si>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</si>
  <si>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</si>
  <si>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</si>
  <si>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</si>
  <si>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</si>
  <si>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</si>
  <si>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</si>
  <si>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</si>
  <si>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</si>
  <si>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</si>
  <si>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</si>
  <si>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</si>
  <si>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</si>
  <si>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</si>
  <si>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</si>
  <si>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</si>
  <si>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</si>
  <si>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</si>
  <si>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</si>
  <si>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</si>
  <si>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</si>
  <si>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</si>
  <si>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</si>
  <si>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</si>
  <si>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</si>
  <si>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</si>
  <si>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</si>
  <si>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</si>
  <si>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</si>
  <si>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</si>
  <si>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</si>
  <si>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</si>
  <si>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</si>
  <si>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</si>
  <si>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</si>
  <si>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</si>
  <si>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</si>
  <si>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</si>
  <si>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</si>
  <si>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</si>
  <si>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</si>
  <si>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</si>
  <si>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</si>
  <si>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</si>
  <si>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</si>
  <si>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</si>
  <si>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</si>
  <si>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</si>
  <si>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</si>
  <si>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</si>
  <si>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</si>
  <si>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</si>
  <si>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</si>
  <si>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</si>
  <si>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</si>
  <si>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</si>
  <si>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</si>
  <si>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</si>
  <si>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</si>
  <si>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</si>
  <si>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</si>
  <si>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</si>
  <si>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</si>
  <si>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</si>
  <si>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</si>
  <si>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</si>
  <si>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</si>
  <si>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</si>
  <si>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</si>
  <si>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</si>
  <si>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</si>
  <si>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</si>
  <si>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</si>
  <si>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</si>
  <si>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</si>
  <si>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</si>
  <si>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</si>
  <si>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</si>
  <si>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</si>
  <si>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</si>
  <si>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</si>
  <si>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</si>
  <si>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</si>
  <si>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</si>
  <si>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</si>
  <si>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</si>
  <si>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</si>
  <si>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</si>
  <si>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</si>
  <si>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</si>
  <si>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</si>
  <si>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</si>
  <si>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</si>
  <si>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</si>
  <si>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</si>
  <si>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</si>
  <si>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</si>
  <si>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</si>
  <si>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</si>
  <si>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</si>
  <si>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</si>
  <si>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</si>
  <si>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</si>
  <si>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</si>
  <si>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</si>
  <si>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</si>
  <si>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</si>
  <si>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</si>
  <si>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</si>
  <si>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</si>
  <si>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</si>
  <si>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</si>
  <si>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</si>
  <si>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</si>
  <si>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</si>
  <si>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</si>
  <si>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</si>
  <si>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</si>
  <si>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</si>
  <si>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</si>
  <si>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</si>
  <si>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</si>
  <si>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</si>
  <si>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</si>
  <si>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</si>
  <si>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</si>
  <si>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</si>
  <si>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</si>
  <si>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</si>
  <si>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</si>
  <si>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</si>
  <si>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</si>
  <si>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</si>
  <si>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</si>
  <si>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</si>
  <si>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</si>
  <si>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</si>
  <si>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</si>
  <si>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</si>
  <si>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</si>
  <si>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</si>
  <si>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</si>
  <si>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</si>
  <si>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</si>
  <si>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</si>
  <si>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</si>
  <si>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</si>
  <si>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</si>
  <si>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</si>
  <si>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</si>
  <si>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</si>
  <si>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</si>
  <si>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</si>
  <si>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</si>
  <si>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</si>
  <si>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</si>
  <si>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</si>
  <si>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</si>
  <si>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</si>
  <si>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</si>
  <si>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</si>
  <si>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</si>
  <si>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</si>
  <si>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</si>
  <si>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</si>
  <si>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</si>
  <si>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</si>
  <si>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</si>
  <si>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</si>
  <si>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</si>
  <si>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</si>
  <si>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</si>
  <si>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</si>
  <si>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</si>
  <si>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</si>
  <si>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</si>
  <si>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</si>
  <si>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</si>
  <si>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</si>
  <si>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</si>
  <si>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</si>
  <si>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</si>
  <si>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</si>
  <si>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</si>
  <si>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</si>
  <si>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</si>
  <si>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</si>
  <si>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</si>
  <si>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</si>
  <si>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</si>
  <si>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</si>
  <si>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</si>
  <si>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</si>
  <si>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</si>
  <si>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</si>
  <si>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</si>
  <si>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</si>
  <si>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</si>
  <si>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</si>
  <si>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</si>
  <si>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</si>
  <si>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</si>
  <si>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</si>
  <si>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</si>
  <si>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</si>
  <si>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</si>
  <si>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</si>
  <si>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</si>
  <si>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</si>
  <si>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</si>
  <si>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</si>
  <si>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</si>
  <si>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</si>
  <si>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</si>
  <si>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</si>
  <si>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</si>
  <si>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</si>
  <si>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</si>
  <si>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</si>
  <si>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</si>
  <si>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</si>
  <si>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</si>
  <si>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</si>
  <si>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</si>
  <si>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</si>
  <si>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</si>
  <si>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</si>
  <si>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</si>
  <si>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</si>
  <si>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</si>
  <si>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</si>
  <si>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</si>
  <si>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</si>
  <si>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</si>
  <si>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</si>
  <si>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</si>
  <si>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</si>
  <si>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</si>
  <si>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</si>
  <si>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</si>
  <si>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</si>
  <si>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</si>
  <si>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</si>
  <si>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</si>
  <si>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</si>
  <si>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</si>
  <si>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</si>
  <si>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</si>
  <si>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</si>
  <si>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</si>
  <si>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</si>
  <si>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</si>
  <si>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</si>
  <si>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</si>
  <si>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</si>
  <si>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</si>
  <si>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</si>
  <si>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</si>
  <si>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</si>
  <si>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</si>
  <si>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</si>
  <si>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</si>
  <si>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</si>
  <si>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</si>
  <si>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</si>
  <si>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</si>
  <si>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</si>
  <si>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</si>
  <si>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</si>
  <si>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</si>
  <si>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</si>
  <si>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</si>
  <si>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</si>
  <si>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</si>
  <si>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</si>
  <si>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</si>
  <si>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</si>
  <si>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</si>
  <si>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</si>
  <si>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</si>
  <si>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</si>
  <si>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</si>
  <si>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</si>
  <si>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</si>
  <si>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</si>
  <si>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</si>
  <si>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</si>
  <si>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</si>
  <si>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</si>
  <si>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</si>
  <si>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</si>
  <si>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</si>
  <si>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</si>
  <si>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</si>
  <si>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</si>
  <si>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</si>
  <si>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</si>
  <si>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</si>
  <si>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</si>
  <si>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</si>
  <si>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</si>
  <si>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</si>
  <si>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</si>
  <si>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</si>
  <si>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</si>
  <si>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</si>
  <si>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</si>
  <si>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</si>
  <si>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</si>
  <si>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</si>
  <si>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</si>
  <si>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</si>
  <si>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</si>
  <si>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</si>
  <si>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</si>
  <si>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</si>
  <si>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</si>
  <si>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</si>
  <si>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</si>
  <si>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</si>
  <si>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</si>
  <si>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</si>
  <si>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</si>
  <si>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</si>
  <si>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</si>
  <si>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</si>
  <si>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</si>
  <si>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</si>
  <si>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</si>
  <si>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</si>
  <si>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</si>
  <si>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</si>
  <si>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</si>
  <si>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</si>
  <si>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</si>
  <si>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</si>
  <si>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</si>
  <si>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</si>
  <si>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</si>
  <si>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</si>
  <si>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</si>
  <si>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</si>
  <si>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</si>
  <si>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</si>
  <si>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</si>
  <si>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</si>
  <si>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</si>
  <si>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</si>
  <si>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</si>
  <si>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</si>
  <si>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</si>
  <si>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</si>
  <si>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</si>
  <si>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</si>
  <si>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</si>
  <si>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</si>
  <si>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</si>
  <si>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</si>
  <si>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</si>
  <si>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</si>
  <si>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</si>
  <si>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</si>
  <si>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</si>
  <si>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</si>
  <si>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</si>
  <si>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</si>
  <si>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</si>
  <si>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</si>
  <si>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</si>
  <si>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</si>
  <si>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</si>
  <si>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</si>
  <si>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</si>
  <si>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</si>
  <si>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</si>
  <si>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</si>
  <si>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</si>
  <si>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</si>
  <si>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</si>
  <si>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</si>
  <si>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</si>
  <si>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</si>
  <si>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</si>
  <si>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</si>
  <si>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</si>
  <si>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</si>
  <si>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</si>
  <si>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</si>
  <si>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</si>
  <si>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</si>
  <si>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</si>
  <si>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</si>
  <si>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</si>
  <si>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</si>
  <si>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</si>
  <si>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</si>
  <si>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</si>
  <si>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</si>
  <si>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</si>
  <si>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</si>
  <si>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</si>
  <si>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</si>
  <si>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</si>
  <si>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</si>
  <si>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</si>
  <si>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</si>
  <si>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</si>
  <si>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</si>
  <si>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</si>
  <si>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</si>
  <si>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</si>
  <si>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</si>
  <si>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</si>
  <si>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</si>
  <si>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</si>
  <si>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Plummer Additional Tp</t>
  </si>
  <si>
    <t>ST</t>
  </si>
  <si>
    <t>5719</t>
  </si>
  <si>
    <t>80609</t>
  </si>
  <si>
    <t>N. Donald Missere, C.A.</t>
  </si>
  <si>
    <t>(705) 945-0990</t>
  </si>
  <si>
    <t>(705) 942-7979</t>
  </si>
  <si>
    <t>dmissere@bdo.ca</t>
  </si>
  <si>
    <t>Kirsten Young</t>
  </si>
  <si>
    <t>BDO Dunwoody LLP</t>
  </si>
  <si>
    <t>Asmt Code:   5719</t>
  </si>
  <si>
    <t>MAH Code:   80609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</si>
  <si>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</si>
  <si>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</si>
  <si>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</si>
  <si>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</si>
  <si>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</si>
  <si>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</si>
  <si>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</si>
  <si>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</si>
  <si>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</si>
  <si>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</si>
  <si>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</si>
  <si>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</si>
  <si>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</si>
  <si>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</si>
  <si>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</si>
  <si>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</si>
  <si>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</si>
  <si>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</si>
  <si>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</si>
  <si>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</si>
  <si>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</si>
  <si>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</si>
  <si>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</si>
  <si>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</si>
  <si>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</si>
  <si>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</si>
  <si>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IG</t>
  </si>
  <si>
    <t>Skate sharpening fees</t>
  </si>
  <si>
    <t>Committee of Adjustments</t>
  </si>
  <si>
    <t>Tri-Neighbours Board of Management</t>
  </si>
  <si>
    <t>Health Centre</t>
  </si>
  <si>
    <t>Library</t>
  </si>
  <si>
    <t>Please specify</t>
  </si>
  <si>
    <t xml:space="preserve">        </t>
  </si>
  <si>
    <t>31-03-2000</t>
  </si>
  <si>
    <t>01-01-1900</t>
  </si>
  <si>
    <t>30-09-2000</t>
  </si>
  <si>
    <t>30-11-2000</t>
  </si>
  <si>
    <t>Policing</t>
  </si>
  <si>
    <t>Police</t>
  </si>
  <si>
    <t>Ontario Property Assessment Corporation</t>
  </si>
  <si>
    <t>General gov. support</t>
  </si>
  <si>
    <t>By-law officer</t>
  </si>
  <si>
    <t>Protective inspection and control</t>
  </si>
  <si>
    <t>Fire protection</t>
  </si>
  <si>
    <t>Fire</t>
  </si>
  <si>
    <t>Land ambulance</t>
  </si>
  <si>
    <t>Ambulance services</t>
  </si>
  <si>
    <t>Bruce Mines &amp; Plummer Additional Recreation Committee</t>
  </si>
  <si>
    <t>Community Recreation Centre</t>
  </si>
  <si>
    <t>Library Board</t>
  </si>
  <si>
    <t>Waste Management Board</t>
  </si>
  <si>
    <t>Central Algoma Health Centre</t>
  </si>
  <si>
    <t>Health Board (Unit), Medical Centre</t>
  </si>
  <si>
    <t>Township of Plummer Additional Cemetery Board</t>
  </si>
  <si>
    <t>Cemetery Board</t>
  </si>
  <si>
    <t>Township of Plummer Additional Committee of Adjustment</t>
  </si>
  <si>
    <t>Committee of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</si>
</sst>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1174156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1182585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431205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452727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5119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16704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5717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22421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1205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99964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310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19603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19603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7133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7133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1086482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87674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87674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1174156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21175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1174156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1182585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12746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2968</v>
      </c>
      <c r="S15" s="150">
        <v>1190</v>
      </c>
      <c r="T15" s="150">
        <v>0</v>
      </c>
      <c r="U15" s="150">
        <v>4601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10954</v>
      </c>
      <c r="S21" s="150">
        <v>0</v>
      </c>
      <c r="T21" s="150">
        <v>0</v>
      </c>
      <c r="U21" s="150">
        <v>5812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10954</v>
      </c>
      <c r="S24" s="153">
        <v>0</v>
      </c>
      <c r="T24" s="153">
        <v>0</v>
      </c>
      <c r="U24" s="153">
        <v>5992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1190</v>
      </c>
      <c r="T26" s="150">
        <v>0</v>
      </c>
      <c r="U26" s="150">
        <v>10770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1190</v>
      </c>
      <c r="T33" s="153">
        <v>0</v>
      </c>
      <c r="U33" s="153">
        <v>10770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17603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3639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21242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11062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4430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15492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16388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846</v>
      </c>
      <c r="S62" s="150">
        <v>1522</v>
      </c>
      <c r="T62" s="150">
        <v>0</v>
      </c>
      <c r="U62" s="150">
        <v>9943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1936</v>
      </c>
      <c r="S63" s="150">
        <v>1815</v>
      </c>
      <c r="T63" s="150">
        <v>1205</v>
      </c>
      <c r="U63" s="150">
        <v>6344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2782</v>
      </c>
      <c r="S66" s="153">
        <v>3337</v>
      </c>
      <c r="T66" s="153">
        <v>1205</v>
      </c>
      <c r="U66" s="153">
        <v>32675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4409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4783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9192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16704</v>
      </c>
      <c r="S80" s="157">
        <v>5717</v>
      </c>
      <c r="T80" s="157">
        <v>1205</v>
      </c>
      <c r="U80" s="157">
        <v>99964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42215500</v>
      </c>
      <c r="L16" s="136" t="s">
        <v>72</v>
      </c>
      <c r="M16" s="95"/>
      <c r="N16" s="95"/>
      <c r="O16" s="237"/>
      <c r="P16" s="136" t="s">
        <v>72</v>
      </c>
      <c r="Q16" s="242">
        <v>450901</v>
      </c>
      <c r="R16" s="242">
        <v>0</v>
      </c>
      <c r="S16" s="242">
        <v>178552</v>
      </c>
      <c r="T16" s="136"/>
      <c r="U16" s="242">
        <v>629453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35722335</v>
      </c>
      <c r="L26" s="283">
        <v>1.1553000000000001E-2</v>
      </c>
      <c r="M26" s="283">
        <v>0</v>
      </c>
      <c r="N26" s="283">
        <v>4.1400000000000005E-3</v>
      </c>
      <c r="O26" s="284">
        <v>1.5693000000000002E-2</v>
      </c>
      <c r="P26" s="285"/>
      <c r="Q26" s="153">
        <v>412700</v>
      </c>
      <c r="R26" s="153">
        <v>0</v>
      </c>
      <c r="S26" s="153">
        <v>147890</v>
      </c>
      <c r="T26" s="136"/>
      <c r="U26" s="157">
        <v>560590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3781610</v>
      </c>
      <c r="L27" s="283">
        <v>2.8879999999999999E-3</v>
      </c>
      <c r="M27" s="283">
        <v>0</v>
      </c>
      <c r="N27" s="283">
        <v>1.0350000000000001E-3</v>
      </c>
      <c r="O27" s="284">
        <v>3.9230000000000003E-3</v>
      </c>
      <c r="P27" s="285"/>
      <c r="Q27" s="153">
        <v>10921</v>
      </c>
      <c r="R27" s="153">
        <v>0</v>
      </c>
      <c r="S27" s="153">
        <v>3914</v>
      </c>
      <c r="T27" s="136"/>
      <c r="U27" s="157">
        <v>14835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387800</v>
      </c>
      <c r="L28" s="283">
        <v>2.8879999999999999E-3</v>
      </c>
      <c r="M28" s="283">
        <v>0</v>
      </c>
      <c r="N28" s="283">
        <v>1.0350000000000001E-3</v>
      </c>
      <c r="O28" s="284">
        <v>3.9230000000000003E-3</v>
      </c>
      <c r="P28" s="285"/>
      <c r="Q28" s="153">
        <v>1120</v>
      </c>
      <c r="R28" s="153">
        <v>0</v>
      </c>
      <c r="S28" s="153">
        <v>401</v>
      </c>
      <c r="T28" s="136"/>
      <c r="U28" s="157">
        <v>1521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1.2249000000000001</v>
      </c>
      <c r="J29" s="288">
        <v>1</v>
      </c>
      <c r="K29" s="150">
        <v>550805</v>
      </c>
      <c r="L29" s="283">
        <v>1.4151E-2</v>
      </c>
      <c r="M29" s="283">
        <v>0</v>
      </c>
      <c r="N29" s="283">
        <v>1.4055E-2</v>
      </c>
      <c r="O29" s="284">
        <v>2.8206000000000002E-2</v>
      </c>
      <c r="P29" s="285"/>
      <c r="Q29" s="153">
        <v>7794</v>
      </c>
      <c r="R29" s="153">
        <v>0</v>
      </c>
      <c r="S29" s="153">
        <v>7742</v>
      </c>
      <c r="T29" s="136"/>
      <c r="U29" s="157">
        <v>15536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1.2249000000000001</v>
      </c>
      <c r="J30" s="288">
        <v>1</v>
      </c>
      <c r="K30" s="150">
        <v>35900</v>
      </c>
      <c r="L30" s="283">
        <v>9.9059999999999999E-3</v>
      </c>
      <c r="M30" s="283">
        <v>0</v>
      </c>
      <c r="N30" s="283">
        <v>9.8390000000000005E-3</v>
      </c>
      <c r="O30" s="284">
        <v>1.9745000000000002E-2</v>
      </c>
      <c r="P30" s="285"/>
      <c r="Q30" s="153">
        <v>356</v>
      </c>
      <c r="R30" s="153">
        <v>0</v>
      </c>
      <c r="S30" s="153">
        <v>353</v>
      </c>
      <c r="T30" s="136"/>
      <c r="U30" s="157">
        <v>709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1.5431000000000001</v>
      </c>
      <c r="J31" s="288">
        <v>1</v>
      </c>
      <c r="K31" s="150">
        <v>28050</v>
      </c>
      <c r="L31" s="283">
        <v>1.7828E-2</v>
      </c>
      <c r="M31" s="283">
        <v>0</v>
      </c>
      <c r="N31" s="283">
        <v>1.7722999999999999E-2</v>
      </c>
      <c r="O31" s="284">
        <v>3.5551000000000006E-2</v>
      </c>
      <c r="P31" s="285"/>
      <c r="Q31" s="153">
        <v>500</v>
      </c>
      <c r="R31" s="153">
        <v>0</v>
      </c>
      <c r="S31" s="153">
        <v>497</v>
      </c>
      <c r="T31" s="136"/>
      <c r="U31" s="157">
        <v>997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0.88690000000000002</v>
      </c>
      <c r="J32" s="288">
        <v>1</v>
      </c>
      <c r="K32" s="150">
        <v>1709000</v>
      </c>
      <c r="L32" s="283">
        <v>1.0246E-2</v>
      </c>
      <c r="M32" s="283">
        <v>0</v>
      </c>
      <c r="N32" s="283">
        <v>1.0389000000000002E-2</v>
      </c>
      <c r="O32" s="284">
        <v>2.0635000000000001E-2</v>
      </c>
      <c r="P32" s="285"/>
      <c r="Q32" s="153">
        <v>17510</v>
      </c>
      <c r="R32" s="153">
        <v>0</v>
      </c>
      <c r="S32" s="153">
        <v>17755</v>
      </c>
      <c r="T32" s="136"/>
      <c r="U32" s="157">
        <v>35265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42215500</v>
      </c>
      <c r="L64" s="285"/>
      <c r="M64" s="285"/>
      <c r="N64" s="285"/>
      <c r="O64" s="285"/>
      <c r="P64" s="285"/>
      <c r="Q64" s="292">
        <v>450901</v>
      </c>
      <c r="R64" s="292">
        <v>0</v>
      </c>
      <c r="S64" s="292">
        <v>178552</v>
      </c>
      <c r="T64" s="136"/>
      <c r="U64" s="292">
        <v>629453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-47</v>
      </c>
      <c r="R18" s="336">
        <v>0</v>
      </c>
      <c r="S18" s="336">
        <v>-17</v>
      </c>
      <c r="T18" s="136"/>
      <c r="U18" s="242">
        <v>-64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450854</v>
      </c>
      <c r="R21" s="124">
        <v>0</v>
      </c>
      <c r="S21" s="124">
        <v>178535</v>
      </c>
      <c r="T21" s="136"/>
      <c r="U21" s="242">
        <v>629389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3402</v>
      </c>
      <c r="R33" s="336">
        <v>0</v>
      </c>
      <c r="S33" s="336">
        <v>2280</v>
      </c>
      <c r="T33" s="136"/>
      <c r="U33" s="242">
        <v>5682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3402</v>
      </c>
      <c r="R37" s="124">
        <v>0</v>
      </c>
      <c r="S37" s="124">
        <v>2280</v>
      </c>
      <c r="T37" s="136"/>
      <c r="U37" s="242">
        <v>5682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454256</v>
      </c>
      <c r="R40" s="242">
        <v>0</v>
      </c>
      <c r="S40" s="242">
        <v>180815</v>
      </c>
      <c r="T40" s="136"/>
      <c r="U40" s="242">
        <v>635071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385800</v>
      </c>
      <c r="L16" s="136" t="s">
        <v>392</v>
      </c>
      <c r="M16" s="95"/>
      <c r="N16" s="95"/>
      <c r="O16" s="237"/>
      <c r="P16" s="136" t="s">
        <v>72</v>
      </c>
      <c r="Q16" s="242">
        <v>5119</v>
      </c>
      <c r="R16" s="242">
        <v>0</v>
      </c>
      <c r="S16" s="242">
        <v>77</v>
      </c>
      <c r="T16" s="136"/>
      <c r="U16" s="242">
        <v>5196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8900</v>
      </c>
      <c r="L26" s="283">
        <v>1.1553000000000001E-2</v>
      </c>
      <c r="M26" s="283">
        <v>0</v>
      </c>
      <c r="N26" s="283">
        <v>4.1400000000000005E-3</v>
      </c>
      <c r="O26" s="284">
        <v>1.5693000000000002E-2</v>
      </c>
      <c r="P26" s="285"/>
      <c r="Q26" s="153">
        <v>103</v>
      </c>
      <c r="R26" s="153">
        <v>0</v>
      </c>
      <c r="S26" s="153">
        <v>37</v>
      </c>
      <c r="T26" s="136"/>
      <c r="U26" s="157">
        <v>140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1417</v>
      </c>
      <c r="H27" s="153" t="s">
        <v>1435</v>
      </c>
      <c r="I27" s="287">
        <v>1</v>
      </c>
      <c r="J27" s="288">
        <v>1</v>
      </c>
      <c r="K27" s="150">
        <v>153200</v>
      </c>
      <c r="L27" s="283">
        <v>1.1553000000000001E-2</v>
      </c>
      <c r="M27" s="283">
        <v>0</v>
      </c>
      <c r="N27" s="283">
        <v>0</v>
      </c>
      <c r="O27" s="284">
        <v>1.1553000000000001E-2</v>
      </c>
      <c r="P27" s="285"/>
      <c r="Q27" s="153">
        <v>1770</v>
      </c>
      <c r="R27" s="153">
        <v>0</v>
      </c>
      <c r="S27" s="153">
        <v>0</v>
      </c>
      <c r="T27" s="136"/>
      <c r="U27" s="157">
        <v>1770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1424</v>
      </c>
      <c r="H28" s="153" t="s">
        <v>1433</v>
      </c>
      <c r="I28" s="287">
        <v>1.2249000000000001</v>
      </c>
      <c r="J28" s="288">
        <v>1</v>
      </c>
      <c r="K28" s="150">
        <v>2875</v>
      </c>
      <c r="L28" s="283">
        <v>1.4151E-2</v>
      </c>
      <c r="M28" s="283">
        <v>0</v>
      </c>
      <c r="N28" s="283">
        <v>1.4055E-2</v>
      </c>
      <c r="O28" s="284">
        <v>2.8206000000000002E-2</v>
      </c>
      <c r="P28" s="285"/>
      <c r="Q28" s="153">
        <v>41</v>
      </c>
      <c r="R28" s="153">
        <v>0</v>
      </c>
      <c r="S28" s="153">
        <v>40</v>
      </c>
      <c r="T28" s="136"/>
      <c r="U28" s="157">
        <v>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1424</v>
      </c>
      <c r="H29" s="153" t="s">
        <v>1435</v>
      </c>
      <c r="I29" s="287">
        <v>1.2249000000000001</v>
      </c>
      <c r="J29" s="288">
        <v>1</v>
      </c>
      <c r="K29" s="150">
        <v>199000</v>
      </c>
      <c r="L29" s="283">
        <v>1.4151E-2</v>
      </c>
      <c r="M29" s="283">
        <v>0</v>
      </c>
      <c r="N29" s="283">
        <v>0</v>
      </c>
      <c r="O29" s="284">
        <v>1.4151E-2</v>
      </c>
      <c r="P29" s="285"/>
      <c r="Q29" s="153">
        <v>2816</v>
      </c>
      <c r="R29" s="153">
        <v>0</v>
      </c>
      <c r="S29" s="153">
        <v>0</v>
      </c>
      <c r="T29" s="136"/>
      <c r="U29" s="157">
        <v>2816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1520</v>
      </c>
      <c r="D30" s="95"/>
      <c r="E30" s="286" t="s">
        <v>1438</v>
      </c>
      <c r="F30" s="286">
        <v>0</v>
      </c>
      <c r="G30" s="153" t="s">
        <v>1428</v>
      </c>
      <c r="H30" s="153" t="s">
        <v>1435</v>
      </c>
      <c r="I30" s="287">
        <v>1.5431000000000001</v>
      </c>
      <c r="J30" s="288">
        <v>1</v>
      </c>
      <c r="K30" s="150">
        <v>21825</v>
      </c>
      <c r="L30" s="283">
        <v>1.7828E-2</v>
      </c>
      <c r="M30" s="283">
        <v>0</v>
      </c>
      <c r="N30" s="283">
        <v>0</v>
      </c>
      <c r="O30" s="284">
        <v>1.7828E-2</v>
      </c>
      <c r="P30" s="285"/>
      <c r="Q30" s="153">
        <v>389</v>
      </c>
      <c r="R30" s="153">
        <v>0</v>
      </c>
      <c r="S30" s="153">
        <v>0</v>
      </c>
      <c r="T30" s="136"/>
      <c r="U30" s="157">
        <v>389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385800</v>
      </c>
      <c r="L46" s="285"/>
      <c r="M46" s="285"/>
      <c r="N46" s="285"/>
      <c r="O46" s="285"/>
      <c r="P46" s="285"/>
      <c r="Q46" s="292">
        <v>5119</v>
      </c>
      <c r="R46" s="292">
        <v>0</v>
      </c>
      <c r="S46" s="292">
        <v>77</v>
      </c>
      <c r="T46" s="136"/>
      <c r="U46" s="292">
        <v>5196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5119</v>
      </c>
      <c r="R18" s="124">
        <v>0</v>
      </c>
      <c r="S18" s="124">
        <v>77</v>
      </c>
      <c r="T18" s="136"/>
      <c r="U18" s="242">
        <v>5196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5119</v>
      </c>
      <c r="R36" s="242">
        <v>0</v>
      </c>
      <c r="S36" s="242">
        <v>77</v>
      </c>
      <c r="T36" s="136"/>
      <c r="U36" s="242">
        <v>5196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35722335</v>
      </c>
      <c r="O21" s="388"/>
      <c r="P21" s="157">
        <v>560590</v>
      </c>
      <c r="Q21" s="136"/>
      <c r="R21" s="153">
        <v>412700</v>
      </c>
      <c r="S21" s="153">
        <v>0</v>
      </c>
      <c r="T21" s="153">
        <v>147890</v>
      </c>
      <c r="U21" s="136"/>
      <c r="V21" s="150">
        <v>147489</v>
      </c>
      <c r="W21" s="150">
        <v>401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945403</v>
      </c>
      <c r="O23" s="388"/>
      <c r="P23" s="157">
        <v>14835</v>
      </c>
      <c r="Q23" s="136"/>
      <c r="R23" s="153">
        <v>10921</v>
      </c>
      <c r="S23" s="153">
        <v>0</v>
      </c>
      <c r="T23" s="153">
        <v>3914</v>
      </c>
      <c r="U23" s="136"/>
      <c r="V23" s="150">
        <v>3914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96950</v>
      </c>
      <c r="O24" s="388"/>
      <c r="P24" s="157">
        <v>1521</v>
      </c>
      <c r="Q24" s="136"/>
      <c r="R24" s="153">
        <v>1120</v>
      </c>
      <c r="S24" s="153">
        <v>0</v>
      </c>
      <c r="T24" s="153">
        <v>401</v>
      </c>
      <c r="U24" s="136"/>
      <c r="V24" s="150">
        <v>401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36764688</v>
      </c>
      <c r="O25" s="388"/>
      <c r="P25" s="157">
        <v>576946</v>
      </c>
      <c r="Q25" s="136"/>
      <c r="R25" s="153">
        <v>424741</v>
      </c>
      <c r="S25" s="153">
        <v>0</v>
      </c>
      <c r="T25" s="153">
        <v>152205</v>
      </c>
      <c r="U25" s="136"/>
      <c r="V25" s="153">
        <v>151804</v>
      </c>
      <c r="W25" s="153">
        <v>401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718655</v>
      </c>
      <c r="O27" s="388"/>
      <c r="P27" s="157">
        <v>16245</v>
      </c>
      <c r="Q27" s="136"/>
      <c r="R27" s="153">
        <v>8150</v>
      </c>
      <c r="S27" s="153">
        <v>0</v>
      </c>
      <c r="T27" s="153">
        <v>8095</v>
      </c>
      <c r="U27" s="136"/>
      <c r="V27" s="153">
        <v>8095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718655</v>
      </c>
      <c r="O31" s="388"/>
      <c r="P31" s="157">
        <v>16245</v>
      </c>
      <c r="Q31" s="136"/>
      <c r="R31" s="153">
        <v>8150</v>
      </c>
      <c r="S31" s="153">
        <v>0</v>
      </c>
      <c r="T31" s="153">
        <v>8095</v>
      </c>
      <c r="U31" s="136"/>
      <c r="V31" s="153">
        <v>8095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43284</v>
      </c>
      <c r="O33" s="388"/>
      <c r="P33" s="157">
        <v>997</v>
      </c>
      <c r="Q33" s="136"/>
      <c r="R33" s="153">
        <v>500</v>
      </c>
      <c r="S33" s="153">
        <v>0</v>
      </c>
      <c r="T33" s="153">
        <v>497</v>
      </c>
      <c r="U33" s="136"/>
      <c r="V33" s="153">
        <v>497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43284</v>
      </c>
      <c r="O35" s="388"/>
      <c r="P35" s="157">
        <v>997</v>
      </c>
      <c r="Q35" s="136"/>
      <c r="R35" s="153">
        <v>500</v>
      </c>
      <c r="S35" s="153">
        <v>0</v>
      </c>
      <c r="T35" s="153">
        <v>497</v>
      </c>
      <c r="U35" s="136"/>
      <c r="V35" s="153">
        <v>497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1515712</v>
      </c>
      <c r="O37" s="388"/>
      <c r="P37" s="157">
        <v>35265</v>
      </c>
      <c r="Q37" s="136"/>
      <c r="R37" s="153">
        <v>17510</v>
      </c>
      <c r="S37" s="153">
        <v>0</v>
      </c>
      <c r="T37" s="153">
        <v>17755</v>
      </c>
      <c r="U37" s="136"/>
      <c r="V37" s="153">
        <v>17755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-64</v>
      </c>
      <c r="Q39" s="136"/>
      <c r="R39" s="153">
        <v>-47</v>
      </c>
      <c r="S39" s="153">
        <v>0</v>
      </c>
      <c r="T39" s="153">
        <v>-17</v>
      </c>
      <c r="U39" s="136"/>
      <c r="V39" s="150">
        <v>-17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629389</v>
      </c>
      <c r="Q41" s="136"/>
      <c r="R41" s="157">
        <v>450854</v>
      </c>
      <c r="S41" s="157">
        <v>0</v>
      </c>
      <c r="T41" s="157">
        <v>178535</v>
      </c>
      <c r="U41" s="136"/>
      <c r="V41" s="157">
        <v>178134</v>
      </c>
      <c r="W41" s="157">
        <v>401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5682</v>
      </c>
      <c r="Q42" s="136"/>
      <c r="R42" s="153">
        <v>3402</v>
      </c>
      <c r="S42" s="153">
        <v>0</v>
      </c>
      <c r="T42" s="153">
        <v>2280</v>
      </c>
      <c r="U42" s="136"/>
      <c r="V42" s="150">
        <v>2280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39042339</v>
      </c>
      <c r="O43" s="388"/>
      <c r="P43" s="157">
        <v>635071</v>
      </c>
      <c r="Q43" s="136"/>
      <c r="R43" s="157">
        <v>454256</v>
      </c>
      <c r="S43" s="157">
        <v>0</v>
      </c>
      <c r="T43" s="157">
        <v>180815</v>
      </c>
      <c r="U43" s="136"/>
      <c r="V43" s="157">
        <v>180414</v>
      </c>
      <c r="W43" s="157">
        <v>401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162100</v>
      </c>
      <c r="O53" s="388"/>
      <c r="P53" s="157">
        <v>1910</v>
      </c>
      <c r="Q53" s="136"/>
      <c r="R53" s="153">
        <v>1873</v>
      </c>
      <c r="S53" s="153">
        <v>0</v>
      </c>
      <c r="T53" s="153">
        <v>37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162100</v>
      </c>
      <c r="O55" s="388"/>
      <c r="P55" s="157">
        <v>1910</v>
      </c>
      <c r="Q55" s="136"/>
      <c r="R55" s="153">
        <v>1873</v>
      </c>
      <c r="S55" s="153">
        <v>0</v>
      </c>
      <c r="T55" s="153">
        <v>37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247277</v>
      </c>
      <c r="O57" s="388"/>
      <c r="P57" s="157">
        <v>2897</v>
      </c>
      <c r="Q57" s="136"/>
      <c r="R57" s="153">
        <v>2857</v>
      </c>
      <c r="S57" s="153">
        <v>0</v>
      </c>
      <c r="T57" s="153">
        <v>40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247277</v>
      </c>
      <c r="O61" s="388"/>
      <c r="P61" s="157">
        <v>2897</v>
      </c>
      <c r="Q61" s="136"/>
      <c r="R61" s="153">
        <v>2857</v>
      </c>
      <c r="S61" s="153">
        <v>0</v>
      </c>
      <c r="T61" s="153">
        <v>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33678</v>
      </c>
      <c r="O63" s="388"/>
      <c r="P63" s="157">
        <v>389</v>
      </c>
      <c r="Q63" s="136"/>
      <c r="R63" s="153">
        <v>389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33678</v>
      </c>
      <c r="O65" s="388"/>
      <c r="P65" s="157">
        <v>389</v>
      </c>
      <c r="Q65" s="136"/>
      <c r="R65" s="153">
        <v>389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5196</v>
      </c>
      <c r="Q71" s="136"/>
      <c r="R71" s="157">
        <v>5119</v>
      </c>
      <c r="S71" s="157">
        <v>0</v>
      </c>
      <c r="T71" s="157">
        <v>77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443055</v>
      </c>
      <c r="O73" s="388"/>
      <c r="P73" s="157">
        <v>5196</v>
      </c>
      <c r="Q73" s="136"/>
      <c r="R73" s="157">
        <v>5119</v>
      </c>
      <c r="S73" s="157">
        <v>0</v>
      </c>
      <c r="T73" s="157">
        <v>77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5119</v>
      </c>
      <c r="O26" s="336">
        <v>0</v>
      </c>
      <c r="P26" s="336">
        <v>77</v>
      </c>
      <c r="Q26" s="404"/>
      <c r="R26" s="124">
        <v>5196</v>
      </c>
      <c r="S26" s="336">
        <v>0</v>
      </c>
      <c r="T26" s="242">
        <v>5196</v>
      </c>
      <c r="U26" s="404"/>
      <c r="V26" s="336">
        <v>5119</v>
      </c>
      <c r="W26" s="336">
        <v>0</v>
      </c>
      <c r="X26" s="336">
        <v>77</v>
      </c>
      <c r="Y26" s="404"/>
      <c r="Z26" s="336">
        <v>77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5119</v>
      </c>
      <c r="O36" s="242">
        <v>0</v>
      </c>
      <c r="P36" s="242">
        <v>77</v>
      </c>
      <c r="Q36" s="404"/>
      <c r="R36" s="242">
        <v>5196</v>
      </c>
      <c r="S36" s="242">
        <v>0</v>
      </c>
      <c r="T36" s="242">
        <v>5196</v>
      </c>
      <c r="U36" s="404"/>
      <c r="V36" s="242">
        <v>5119</v>
      </c>
      <c r="W36" s="242">
        <v>0</v>
      </c>
      <c r="X36" s="242">
        <v>77</v>
      </c>
      <c r="Y36" s="404"/>
      <c r="Z36" s="242">
        <v>77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19000</v>
      </c>
      <c r="P15" s="150">
        <v>0</v>
      </c>
      <c r="Q15" s="150">
        <v>2567</v>
      </c>
      <c r="R15" s="150">
        <v>0</v>
      </c>
      <c r="S15" s="150">
        <v>0</v>
      </c>
      <c r="T15" s="150">
        <v>0</v>
      </c>
      <c r="U15" s="153">
        <v>21567</v>
      </c>
      <c r="V15" s="136"/>
      <c r="W15" s="150">
        <v>0</v>
      </c>
      <c r="X15" s="150">
        <v>0</v>
      </c>
      <c r="Y15" s="150">
        <v>-21567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109267</v>
      </c>
      <c r="P16" s="150">
        <v>0</v>
      </c>
      <c r="Q16" s="150">
        <v>22380</v>
      </c>
      <c r="R16" s="150">
        <v>44127</v>
      </c>
      <c r="S16" s="150">
        <v>6124</v>
      </c>
      <c r="T16" s="150">
        <v>0</v>
      </c>
      <c r="U16" s="153">
        <v>181898</v>
      </c>
      <c r="V16" s="136"/>
      <c r="W16" s="150">
        <v>0</v>
      </c>
      <c r="X16" s="150">
        <v>2154</v>
      </c>
      <c r="Y16" s="150">
        <v>-181898</v>
      </c>
      <c r="Z16" s="157">
        <v>2154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128267</v>
      </c>
      <c r="P19" s="153">
        <v>0</v>
      </c>
      <c r="Q19" s="153">
        <v>24947</v>
      </c>
      <c r="R19" s="153">
        <v>44127</v>
      </c>
      <c r="S19" s="153">
        <v>6124</v>
      </c>
      <c r="T19" s="153">
        <v>0</v>
      </c>
      <c r="U19" s="153">
        <v>203465</v>
      </c>
      <c r="V19" s="136"/>
      <c r="W19" s="153">
        <v>0</v>
      </c>
      <c r="X19" s="153">
        <v>2154</v>
      </c>
      <c r="Y19" s="153">
        <v>-203465</v>
      </c>
      <c r="Z19" s="157">
        <v>2154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32</v>
      </c>
      <c r="R21" s="150">
        <v>15785</v>
      </c>
      <c r="S21" s="150">
        <v>0</v>
      </c>
      <c r="T21" s="150">
        <v>0</v>
      </c>
      <c r="U21" s="153">
        <v>15817</v>
      </c>
      <c r="V21" s="136"/>
      <c r="W21" s="150">
        <v>0</v>
      </c>
      <c r="X21" s="150">
        <v>0</v>
      </c>
      <c r="Y21" s="150">
        <v>3482</v>
      </c>
      <c r="Z21" s="157">
        <v>19299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29303</v>
      </c>
      <c r="S22" s="150">
        <v>0</v>
      </c>
      <c r="T22" s="150">
        <v>0</v>
      </c>
      <c r="U22" s="153">
        <v>29303</v>
      </c>
      <c r="V22" s="136"/>
      <c r="W22" s="150">
        <v>0</v>
      </c>
      <c r="X22" s="150">
        <v>0</v>
      </c>
      <c r="Y22" s="150">
        <v>6451</v>
      </c>
      <c r="Z22" s="157">
        <v>35754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1409</v>
      </c>
      <c r="P24" s="150">
        <v>0</v>
      </c>
      <c r="Q24" s="150">
        <v>262</v>
      </c>
      <c r="R24" s="150">
        <v>28598</v>
      </c>
      <c r="S24" s="150">
        <v>0</v>
      </c>
      <c r="T24" s="150">
        <v>0</v>
      </c>
      <c r="U24" s="153">
        <v>30269</v>
      </c>
      <c r="V24" s="136"/>
      <c r="W24" s="150">
        <v>0</v>
      </c>
      <c r="X24" s="150">
        <v>0</v>
      </c>
      <c r="Y24" s="150">
        <v>6664</v>
      </c>
      <c r="Z24" s="157">
        <v>36933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4707</v>
      </c>
      <c r="R25" s="150">
        <v>0</v>
      </c>
      <c r="S25" s="150">
        <v>0</v>
      </c>
      <c r="T25" s="150">
        <v>0</v>
      </c>
      <c r="U25" s="153">
        <v>4707</v>
      </c>
      <c r="V25" s="136"/>
      <c r="W25" s="150">
        <v>0</v>
      </c>
      <c r="X25" s="150">
        <v>0</v>
      </c>
      <c r="Y25" s="150">
        <v>1036</v>
      </c>
      <c r="Z25" s="157">
        <v>5743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1409</v>
      </c>
      <c r="P27" s="153">
        <v>0</v>
      </c>
      <c r="Q27" s="153">
        <v>5001</v>
      </c>
      <c r="R27" s="153">
        <v>73686</v>
      </c>
      <c r="S27" s="153">
        <v>0</v>
      </c>
      <c r="T27" s="153">
        <v>0</v>
      </c>
      <c r="U27" s="153">
        <v>80096</v>
      </c>
      <c r="V27" s="136"/>
      <c r="W27" s="153">
        <v>0</v>
      </c>
      <c r="X27" s="153">
        <v>0</v>
      </c>
      <c r="Y27" s="153">
        <v>17633</v>
      </c>
      <c r="Z27" s="157">
        <v>97729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146813</v>
      </c>
      <c r="P29" s="150">
        <v>0</v>
      </c>
      <c r="Q29" s="150">
        <v>142321</v>
      </c>
      <c r="R29" s="150">
        <v>109921</v>
      </c>
      <c r="S29" s="150">
        <v>4847</v>
      </c>
      <c r="T29" s="150">
        <v>0</v>
      </c>
      <c r="U29" s="153">
        <v>403902</v>
      </c>
      <c r="V29" s="136"/>
      <c r="W29" s="150">
        <v>0</v>
      </c>
      <c r="X29" s="150">
        <v>20536</v>
      </c>
      <c r="Y29" s="150">
        <v>88918</v>
      </c>
      <c r="Z29" s="157">
        <v>513356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146813</v>
      </c>
      <c r="P36" s="153">
        <v>0</v>
      </c>
      <c r="Q36" s="153">
        <v>142321</v>
      </c>
      <c r="R36" s="153">
        <v>109921</v>
      </c>
      <c r="S36" s="153">
        <v>4847</v>
      </c>
      <c r="T36" s="153">
        <v>0</v>
      </c>
      <c r="U36" s="153">
        <v>403902</v>
      </c>
      <c r="V36" s="136"/>
      <c r="W36" s="153">
        <v>0</v>
      </c>
      <c r="X36" s="153">
        <v>20536</v>
      </c>
      <c r="Y36" s="153">
        <v>88918</v>
      </c>
      <c r="Z36" s="157">
        <v>513356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6246</v>
      </c>
      <c r="P40" s="150">
        <v>0</v>
      </c>
      <c r="Q40" s="150">
        <v>1028</v>
      </c>
      <c r="R40" s="150">
        <v>9208</v>
      </c>
      <c r="S40" s="150">
        <v>1159</v>
      </c>
      <c r="T40" s="150">
        <v>0</v>
      </c>
      <c r="U40" s="153">
        <v>17641</v>
      </c>
      <c r="V40" s="136"/>
      <c r="W40" s="150">
        <v>0</v>
      </c>
      <c r="X40" s="150">
        <v>0</v>
      </c>
      <c r="Y40" s="150">
        <v>3884</v>
      </c>
      <c r="Z40" s="157">
        <v>21525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42979</v>
      </c>
      <c r="S41" s="150">
        <v>0</v>
      </c>
      <c r="T41" s="150">
        <v>0</v>
      </c>
      <c r="U41" s="153">
        <v>42979</v>
      </c>
      <c r="V41" s="136"/>
      <c r="W41" s="150">
        <v>0</v>
      </c>
      <c r="X41" s="150">
        <v>0</v>
      </c>
      <c r="Y41" s="150">
        <v>9462</v>
      </c>
      <c r="Z41" s="157">
        <v>52441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2660</v>
      </c>
      <c r="P42" s="150">
        <v>0</v>
      </c>
      <c r="Q42" s="150">
        <v>1432</v>
      </c>
      <c r="R42" s="150">
        <v>17823</v>
      </c>
      <c r="S42" s="150">
        <v>4</v>
      </c>
      <c r="T42" s="150">
        <v>0</v>
      </c>
      <c r="U42" s="153">
        <v>21919</v>
      </c>
      <c r="V42" s="136"/>
      <c r="W42" s="150">
        <v>0</v>
      </c>
      <c r="X42" s="150">
        <v>0</v>
      </c>
      <c r="Y42" s="150">
        <v>4825</v>
      </c>
      <c r="Z42" s="157">
        <v>26744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3112</v>
      </c>
      <c r="S43" s="150">
        <v>0</v>
      </c>
      <c r="T43" s="150">
        <v>0</v>
      </c>
      <c r="U43" s="153">
        <v>3112</v>
      </c>
      <c r="V43" s="136"/>
      <c r="W43" s="150">
        <v>0</v>
      </c>
      <c r="X43" s="150">
        <v>0</v>
      </c>
      <c r="Y43" s="150">
        <v>685</v>
      </c>
      <c r="Z43" s="157">
        <v>3797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8906</v>
      </c>
      <c r="P45" s="153">
        <v>0</v>
      </c>
      <c r="Q45" s="153">
        <v>2460</v>
      </c>
      <c r="R45" s="153">
        <v>73122</v>
      </c>
      <c r="S45" s="153">
        <v>1163</v>
      </c>
      <c r="T45" s="153">
        <v>0</v>
      </c>
      <c r="U45" s="153">
        <v>85651</v>
      </c>
      <c r="V45" s="136"/>
      <c r="W45" s="153">
        <v>0</v>
      </c>
      <c r="X45" s="153">
        <v>0</v>
      </c>
      <c r="Y45" s="153">
        <v>18856</v>
      </c>
      <c r="Z45" s="157">
        <v>104507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11853</v>
      </c>
      <c r="U47" s="153">
        <v>11853</v>
      </c>
      <c r="V47" s="136"/>
      <c r="W47" s="150">
        <v>0</v>
      </c>
      <c r="X47" s="150">
        <v>0</v>
      </c>
      <c r="Y47" s="150">
        <v>2609</v>
      </c>
      <c r="Z47" s="157">
        <v>14462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4157</v>
      </c>
      <c r="R48" s="150">
        <v>3691</v>
      </c>
      <c r="S48" s="150">
        <v>2676</v>
      </c>
      <c r="T48" s="150">
        <v>374</v>
      </c>
      <c r="U48" s="153">
        <v>10898</v>
      </c>
      <c r="V48" s="136"/>
      <c r="W48" s="150">
        <v>0</v>
      </c>
      <c r="X48" s="150">
        <v>5649</v>
      </c>
      <c r="Y48" s="150">
        <v>2399</v>
      </c>
      <c r="Z48" s="157">
        <v>18946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12670</v>
      </c>
      <c r="S49" s="150">
        <v>0</v>
      </c>
      <c r="T49" s="150">
        <v>0</v>
      </c>
      <c r="U49" s="153">
        <v>12670</v>
      </c>
      <c r="V49" s="136"/>
      <c r="W49" s="150">
        <v>0</v>
      </c>
      <c r="X49" s="150">
        <v>0</v>
      </c>
      <c r="Y49" s="150">
        <v>2789</v>
      </c>
      <c r="Z49" s="157">
        <v>15459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2271</v>
      </c>
      <c r="P50" s="150">
        <v>0</v>
      </c>
      <c r="Q50" s="150">
        <v>889</v>
      </c>
      <c r="R50" s="150">
        <v>0</v>
      </c>
      <c r="S50" s="150">
        <v>0</v>
      </c>
      <c r="T50" s="150">
        <v>0</v>
      </c>
      <c r="U50" s="153">
        <v>3160</v>
      </c>
      <c r="V50" s="136"/>
      <c r="W50" s="150">
        <v>0</v>
      </c>
      <c r="X50" s="150">
        <v>1604</v>
      </c>
      <c r="Y50" s="150">
        <v>696</v>
      </c>
      <c r="Z50" s="157">
        <v>5460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2271</v>
      </c>
      <c r="P52" s="153">
        <v>0</v>
      </c>
      <c r="Q52" s="153">
        <v>5046</v>
      </c>
      <c r="R52" s="153">
        <v>16361</v>
      </c>
      <c r="S52" s="153">
        <v>2676</v>
      </c>
      <c r="T52" s="153">
        <v>12227</v>
      </c>
      <c r="U52" s="153">
        <v>38581</v>
      </c>
      <c r="V52" s="136"/>
      <c r="W52" s="153">
        <v>0</v>
      </c>
      <c r="X52" s="153">
        <v>7253</v>
      </c>
      <c r="Y52" s="153">
        <v>8493</v>
      </c>
      <c r="Z52" s="157">
        <v>54327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147667</v>
      </c>
      <c r="U54" s="153">
        <v>147667</v>
      </c>
      <c r="V54" s="136"/>
      <c r="W54" s="150">
        <v>0</v>
      </c>
      <c r="X54" s="150">
        <v>0</v>
      </c>
      <c r="Y54" s="150">
        <v>32509</v>
      </c>
      <c r="Z54" s="157">
        <v>180176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5829</v>
      </c>
      <c r="U55" s="153">
        <v>5829</v>
      </c>
      <c r="V55" s="136"/>
      <c r="W55" s="150">
        <v>0</v>
      </c>
      <c r="X55" s="150">
        <v>0</v>
      </c>
      <c r="Y55" s="150">
        <v>1283</v>
      </c>
      <c r="Z55" s="157">
        <v>7112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13472</v>
      </c>
      <c r="U56" s="153">
        <v>13472</v>
      </c>
      <c r="V56" s="136"/>
      <c r="W56" s="150">
        <v>0</v>
      </c>
      <c r="X56" s="150">
        <v>0</v>
      </c>
      <c r="Y56" s="150">
        <v>2966</v>
      </c>
      <c r="Z56" s="157">
        <v>16438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166968</v>
      </c>
      <c r="U58" s="153">
        <v>166968</v>
      </c>
      <c r="V58" s="136"/>
      <c r="W58" s="153">
        <v>0</v>
      </c>
      <c r="X58" s="153">
        <v>0</v>
      </c>
      <c r="Y58" s="153">
        <v>36758</v>
      </c>
      <c r="Z58" s="157">
        <v>203726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45226</v>
      </c>
      <c r="U60" s="153">
        <v>45226</v>
      </c>
      <c r="V60" s="136"/>
      <c r="W60" s="150">
        <v>0</v>
      </c>
      <c r="X60" s="150">
        <v>0</v>
      </c>
      <c r="Y60" s="150">
        <v>9956</v>
      </c>
      <c r="Z60" s="157">
        <v>55182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6917</v>
      </c>
      <c r="R64" s="150">
        <v>9090</v>
      </c>
      <c r="S64" s="150">
        <v>501</v>
      </c>
      <c r="T64" s="150">
        <v>0</v>
      </c>
      <c r="U64" s="153">
        <v>16508</v>
      </c>
      <c r="V64" s="136"/>
      <c r="W64" s="150">
        <v>0</v>
      </c>
      <c r="X64" s="150">
        <v>6000</v>
      </c>
      <c r="Y64" s="150">
        <v>3634</v>
      </c>
      <c r="Z64" s="157">
        <v>26142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24636</v>
      </c>
      <c r="P65" s="150">
        <v>0</v>
      </c>
      <c r="Q65" s="150">
        <v>4972</v>
      </c>
      <c r="R65" s="150">
        <v>10518</v>
      </c>
      <c r="S65" s="150">
        <v>3953</v>
      </c>
      <c r="T65" s="150">
        <v>0</v>
      </c>
      <c r="U65" s="153">
        <v>44079</v>
      </c>
      <c r="V65" s="136"/>
      <c r="W65" s="150">
        <v>0</v>
      </c>
      <c r="X65" s="150">
        <v>6634</v>
      </c>
      <c r="Y65" s="150">
        <v>9704</v>
      </c>
      <c r="Z65" s="157">
        <v>60417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17780</v>
      </c>
      <c r="P66" s="150">
        <v>1966</v>
      </c>
      <c r="Q66" s="150">
        <v>8515</v>
      </c>
      <c r="R66" s="150">
        <v>3555</v>
      </c>
      <c r="S66" s="150">
        <v>499</v>
      </c>
      <c r="T66" s="150">
        <v>0</v>
      </c>
      <c r="U66" s="153">
        <v>32315</v>
      </c>
      <c r="V66" s="136"/>
      <c r="W66" s="150">
        <v>7536</v>
      </c>
      <c r="X66" s="150">
        <v>0</v>
      </c>
      <c r="Y66" s="150">
        <v>7114</v>
      </c>
      <c r="Z66" s="157">
        <v>46965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42416</v>
      </c>
      <c r="P69" s="153">
        <v>1966</v>
      </c>
      <c r="Q69" s="153">
        <v>20404</v>
      </c>
      <c r="R69" s="153">
        <v>23163</v>
      </c>
      <c r="S69" s="153">
        <v>4953</v>
      </c>
      <c r="T69" s="153">
        <v>0</v>
      </c>
      <c r="U69" s="153">
        <v>92902</v>
      </c>
      <c r="V69" s="136"/>
      <c r="W69" s="153">
        <v>7536</v>
      </c>
      <c r="X69" s="153">
        <v>12634</v>
      </c>
      <c r="Y69" s="153">
        <v>20452</v>
      </c>
      <c r="Z69" s="157">
        <v>133524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2203</v>
      </c>
      <c r="P71" s="150">
        <v>0</v>
      </c>
      <c r="Q71" s="150">
        <v>1230</v>
      </c>
      <c r="R71" s="150">
        <v>7465</v>
      </c>
      <c r="S71" s="150">
        <v>0</v>
      </c>
      <c r="T71" s="150">
        <v>0</v>
      </c>
      <c r="U71" s="153">
        <v>10898</v>
      </c>
      <c r="V71" s="136"/>
      <c r="W71" s="150">
        <v>0</v>
      </c>
      <c r="X71" s="150">
        <v>0</v>
      </c>
      <c r="Y71" s="150">
        <v>2399</v>
      </c>
      <c r="Z71" s="157">
        <v>13297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981</v>
      </c>
      <c r="Q75" s="432"/>
      <c r="R75" s="433"/>
      <c r="S75" s="433"/>
      <c r="T75" s="431"/>
      <c r="U75" s="153">
        <v>981</v>
      </c>
      <c r="V75" s="136"/>
      <c r="W75" s="150">
        <v>3802</v>
      </c>
      <c r="X75" s="432"/>
      <c r="Y75" s="431"/>
      <c r="Z75" s="157">
        <v>4783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2203</v>
      </c>
      <c r="P77" s="153">
        <v>981</v>
      </c>
      <c r="Q77" s="153">
        <v>1230</v>
      </c>
      <c r="R77" s="153">
        <v>7465</v>
      </c>
      <c r="S77" s="153">
        <v>0</v>
      </c>
      <c r="T77" s="153">
        <v>0</v>
      </c>
      <c r="U77" s="153">
        <v>11879</v>
      </c>
      <c r="V77" s="136"/>
      <c r="W77" s="153">
        <v>3802</v>
      </c>
      <c r="X77" s="153">
        <v>0</v>
      </c>
      <c r="Y77" s="153">
        <v>2399</v>
      </c>
      <c r="Z77" s="157">
        <v>18080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332285</v>
      </c>
      <c r="P83" s="157">
        <v>2947</v>
      </c>
      <c r="Q83" s="157">
        <v>201409</v>
      </c>
      <c r="R83" s="157">
        <v>347845</v>
      </c>
      <c r="S83" s="157">
        <v>19763</v>
      </c>
      <c r="T83" s="157">
        <v>224421</v>
      </c>
      <c r="U83" s="157">
        <v>1128670</v>
      </c>
      <c r="V83" s="136"/>
      <c r="W83" s="157">
        <v>11338</v>
      </c>
      <c r="X83" s="157">
        <v>42577</v>
      </c>
      <c r="Y83" s="157">
        <v>0</v>
      </c>
      <c r="Z83" s="157">
        <v>1182585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282292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49993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332285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18228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11853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206365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5829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17641</v>
      </c>
      <c r="W62" s="442">
        <v>0.819558652729384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17641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41312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41312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7702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7702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49014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36577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566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37143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86157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86157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86157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86157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86157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2154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2154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20536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20536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20536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20536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5649</v>
      </c>
      <c r="P49" s="150">
        <v>0</v>
      </c>
      <c r="Q49" s="150">
        <v>5614</v>
      </c>
      <c r="R49" s="150">
        <v>0</v>
      </c>
      <c r="S49" s="150">
        <v>0</v>
      </c>
      <c r="T49" s="150">
        <v>0</v>
      </c>
      <c r="U49" s="136"/>
      <c r="V49" s="150">
        <v>11263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1604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1604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7253</v>
      </c>
      <c r="P53" s="153">
        <v>0</v>
      </c>
      <c r="Q53" s="153">
        <v>5614</v>
      </c>
      <c r="R53" s="153">
        <v>0</v>
      </c>
      <c r="S53" s="153">
        <v>0</v>
      </c>
      <c r="T53" s="153">
        <v>0</v>
      </c>
      <c r="U53" s="136"/>
      <c r="V53" s="153">
        <v>12867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6634</v>
      </c>
      <c r="P66" s="150">
        <v>566</v>
      </c>
      <c r="Q66" s="150">
        <v>35698</v>
      </c>
      <c r="R66" s="150">
        <v>0</v>
      </c>
      <c r="S66" s="150">
        <v>0</v>
      </c>
      <c r="T66" s="150">
        <v>0</v>
      </c>
      <c r="U66" s="136"/>
      <c r="V66" s="150">
        <v>50600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6634</v>
      </c>
      <c r="P70" s="153">
        <v>566</v>
      </c>
      <c r="Q70" s="153">
        <v>35698</v>
      </c>
      <c r="R70" s="153">
        <v>0</v>
      </c>
      <c r="S70" s="153">
        <v>0</v>
      </c>
      <c r="T70" s="153">
        <v>0</v>
      </c>
      <c r="U70" s="136"/>
      <c r="V70" s="153">
        <v>50600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36577</v>
      </c>
      <c r="P84" s="157">
        <v>566</v>
      </c>
      <c r="Q84" s="157">
        <v>41312</v>
      </c>
      <c r="R84" s="157">
        <v>0</v>
      </c>
      <c r="S84" s="157">
        <v>0</v>
      </c>
      <c r="T84" s="157">
        <v>0</v>
      </c>
      <c r="U84" s="136"/>
      <c r="V84" s="157">
        <v>86157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1406</v>
      </c>
      <c r="U15" s="150">
        <v>4395</v>
      </c>
      <c r="V15" s="150">
        <v>413521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2574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93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522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2574</v>
      </c>
      <c r="U34" s="153">
        <v>615</v>
      </c>
      <c r="V34" s="153">
        <v>6000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566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87674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566</v>
      </c>
      <c r="V43" s="153">
        <v>87674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3980</v>
      </c>
      <c r="U45" s="157">
        <v>4444</v>
      </c>
      <c r="V45" s="157">
        <v>331847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288347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12000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15000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4444</v>
      </c>
      <c r="V100" s="150">
        <v>16000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500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3980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3980</v>
      </c>
      <c r="U117" s="157">
        <v>4444</v>
      </c>
      <c r="V117" s="157">
        <v>331847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212845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14522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9143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27431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51096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67774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31240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29408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29342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157764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8466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9500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431205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431205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2349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3731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5239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51788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63107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3980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6615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10595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27040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27040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100742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1440</v>
      </c>
      <c r="P98" s="87" t="s">
        <v>127</v>
      </c>
      <c r="Q98" s="482"/>
      <c r="R98" s="87"/>
      <c r="S98" s="482"/>
      <c r="T98" s="482" t="s">
        <v>72</v>
      </c>
      <c r="U98" s="549">
        <v>2166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1441</v>
      </c>
      <c r="P99" s="87" t="s">
        <v>127</v>
      </c>
      <c r="Q99" s="482"/>
      <c r="R99" s="87"/>
      <c r="S99" s="482"/>
      <c r="T99" s="482" t="s">
        <v>72</v>
      </c>
      <c r="U99" s="549">
        <v>1347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1442</v>
      </c>
      <c r="P100" s="87" t="s">
        <v>127</v>
      </c>
      <c r="Q100" s="482"/>
      <c r="R100" s="87"/>
      <c r="S100" s="482"/>
      <c r="T100" s="482" t="s">
        <v>72</v>
      </c>
      <c r="U100" s="549">
        <v>5705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9688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-6937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777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12746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336291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349037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18574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18574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330463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431205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175596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635071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649384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3519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157764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564430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85283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-329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649384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1990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1990</v>
      </c>
      <c r="X18" s="580">
        <v>1529</v>
      </c>
      <c r="Y18" s="580">
        <v>0</v>
      </c>
      <c r="Z18" s="578"/>
      <c r="AA18" s="581">
        <v>3519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1990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1990</v>
      </c>
      <c r="X20" s="580">
        <v>1529</v>
      </c>
      <c r="Y20" s="580">
        <v>0</v>
      </c>
      <c r="Z20" s="578"/>
      <c r="AA20" s="581">
        <v>3519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1990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1990</v>
      </c>
      <c r="X38" s="587">
        <v>1529</v>
      </c>
      <c r="Y38" s="587">
        <v>0</v>
      </c>
      <c r="Z38" s="578"/>
      <c r="AA38" s="587">
        <v>3519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1990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1990</v>
      </c>
      <c r="X40" s="587">
        <v>1529</v>
      </c>
      <c r="Y40" s="587">
        <v>0</v>
      </c>
      <c r="Z40" s="578"/>
      <c r="AA40" s="587">
        <v>3519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178501</v>
      </c>
      <c r="R61" s="586">
        <v>401</v>
      </c>
      <c r="S61" s="586">
        <v>0</v>
      </c>
      <c r="T61" s="586">
        <v>0</v>
      </c>
      <c r="U61" s="586">
        <v>0</v>
      </c>
      <c r="V61" s="578"/>
      <c r="W61" s="579">
        <v>178902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8466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8466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18574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27040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8466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18574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27040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18574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8466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27040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11338</v>
      </c>
      <c r="T38" s="150">
        <v>2947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1444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11338</v>
      </c>
      <c r="T46" s="153">
        <v>2947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7536</v>
      </c>
      <c r="O21" s="621">
        <v>1184</v>
      </c>
      <c r="P21" s="621">
        <v>0</v>
      </c>
      <c r="Q21" s="621">
        <v>0</v>
      </c>
      <c r="R21" s="621">
        <v>0</v>
      </c>
      <c r="S21" s="621">
        <v>0</v>
      </c>
      <c r="T21" s="621">
        <v>4111</v>
      </c>
      <c r="U21" s="621">
        <v>672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7536</v>
      </c>
      <c r="O22" s="621">
        <v>582</v>
      </c>
      <c r="P22" s="621">
        <v>0</v>
      </c>
      <c r="Q22" s="621">
        <v>0</v>
      </c>
      <c r="R22" s="621">
        <v>0</v>
      </c>
      <c r="S22" s="621">
        <v>0</v>
      </c>
      <c r="T22" s="621">
        <v>2515</v>
      </c>
      <c r="U22" s="621">
        <v>283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3502</v>
      </c>
      <c r="O23" s="621">
        <v>280</v>
      </c>
      <c r="P23" s="621">
        <v>0</v>
      </c>
      <c r="Q23" s="621">
        <v>0</v>
      </c>
      <c r="R23" s="621">
        <v>0</v>
      </c>
      <c r="S23" s="621">
        <v>0</v>
      </c>
      <c r="T23" s="621">
        <v>1840</v>
      </c>
      <c r="U23" s="621">
        <v>147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18574</v>
      </c>
      <c r="O30" s="622">
        <v>2046</v>
      </c>
      <c r="P30" s="622">
        <v>0</v>
      </c>
      <c r="Q30" s="622">
        <v>0</v>
      </c>
      <c r="R30" s="622">
        <v>0</v>
      </c>
      <c r="S30" s="622">
        <v>0</v>
      </c>
      <c r="T30" s="622">
        <v>8466</v>
      </c>
      <c r="U30" s="622">
        <v>1102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5720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1</v>
      </c>
      <c r="U20" s="563">
        <v>7280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1</v>
      </c>
      <c r="U24" s="563">
        <v>4960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2964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0.44</v>
      </c>
      <c r="S29" s="635">
        <v>0</v>
      </c>
      <c r="T29" s="635">
        <v>0.5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220689</v>
      </c>
      <c r="O15" s="410"/>
      <c r="P15" s="87"/>
      <c r="Q15" s="409"/>
      <c r="R15" s="336">
        <v>4</v>
      </c>
      <c r="S15" s="336">
        <v>220689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102229</v>
      </c>
      <c r="O16" s="410"/>
      <c r="P16" s="87"/>
      <c r="Q16" s="409"/>
      <c r="R16" s="336">
        <v>1</v>
      </c>
      <c r="S16" s="336">
        <v>102229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22</v>
      </c>
      <c r="N22" s="645">
        <v>544000</v>
      </c>
      <c r="O22" s="87"/>
      <c r="P22" s="87"/>
      <c r="Q22" s="409"/>
      <c r="R22" s="336">
        <v>22</v>
      </c>
      <c r="S22" s="336">
        <v>544000</v>
      </c>
      <c r="T22" s="563">
        <v>843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22</v>
      </c>
      <c r="N25" s="649">
        <v>544000</v>
      </c>
      <c r="O25" s="101"/>
      <c r="P25" s="101"/>
      <c r="Q25" s="409"/>
      <c r="R25" s="124">
        <v>22</v>
      </c>
      <c r="S25" s="124">
        <v>544000</v>
      </c>
      <c r="T25" s="124">
        <v>843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2540000</v>
      </c>
      <c r="N30" s="87"/>
      <c r="O30" s="87"/>
      <c r="P30" s="87"/>
      <c r="Q30" s="409"/>
      <c r="R30" s="563">
        <v>2540000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610210</v>
      </c>
      <c r="N31" s="87"/>
      <c r="O31" s="87"/>
      <c r="P31" s="87"/>
      <c r="Q31" s="409"/>
      <c r="R31" s="563">
        <v>610210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3150210</v>
      </c>
      <c r="N33" s="87"/>
      <c r="O33" s="101"/>
      <c r="P33" s="101"/>
      <c r="Q33" s="409"/>
      <c r="R33" s="564">
        <v>3150210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1450</v>
      </c>
      <c r="L43" s="100" t="s">
        <v>1451</v>
      </c>
      <c r="M43" s="654">
        <v>420</v>
      </c>
      <c r="N43" s="336">
        <v>29303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1452</v>
      </c>
      <c r="L44" s="100" t="s">
        <v>1453</v>
      </c>
      <c r="M44" s="654">
        <v>220</v>
      </c>
      <c r="N44" s="336">
        <v>18228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1454</v>
      </c>
      <c r="L45" s="100" t="s">
        <v>1455</v>
      </c>
      <c r="M45" s="654">
        <v>440</v>
      </c>
      <c r="N45" s="336">
        <v>17648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1456</v>
      </c>
      <c r="L46" s="100" t="s">
        <v>1457</v>
      </c>
      <c r="M46" s="654">
        <v>410</v>
      </c>
      <c r="N46" s="336">
        <v>13758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1458</v>
      </c>
      <c r="L47" s="100" t="s">
        <v>1459</v>
      </c>
      <c r="M47" s="654">
        <v>1030</v>
      </c>
      <c r="N47" s="336">
        <v>12670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1603</v>
      </c>
      <c r="N19" s="635">
        <v>0.5</v>
      </c>
      <c r="O19" s="150">
        <v>50</v>
      </c>
      <c r="P19" s="150">
        <v>50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1460</v>
      </c>
      <c r="L20" s="100" t="s">
        <v>1462</v>
      </c>
      <c r="M20" s="654">
        <v>1604</v>
      </c>
      <c r="N20" s="635">
        <v>0.5</v>
      </c>
      <c r="O20" s="150">
        <v>50</v>
      </c>
      <c r="P20" s="150">
        <v>50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1441</v>
      </c>
      <c r="L21" s="100" t="s">
        <v>1463</v>
      </c>
      <c r="M21" s="654">
        <v>804</v>
      </c>
      <c r="N21" s="635">
        <v>0.22</v>
      </c>
      <c r="O21" s="150">
        <v>22</v>
      </c>
      <c r="P21" s="150">
        <v>22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1464</v>
      </c>
      <c r="L22" s="100" t="s">
        <v>1465</v>
      </c>
      <c r="M22" s="654">
        <v>1001</v>
      </c>
      <c r="N22" s="635">
        <v>0.5</v>
      </c>
      <c r="O22" s="150">
        <v>50</v>
      </c>
      <c r="P22" s="150">
        <v>50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1466</v>
      </c>
      <c r="L76" s="100" t="s">
        <v>1467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1468</v>
      </c>
      <c r="L77" s="100" t="s">
        <v>1469</v>
      </c>
      <c r="M77" s="654">
        <v>202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4319</v>
      </c>
      <c r="T18" s="124">
        <v>4601</v>
      </c>
      <c r="U18" s="664">
        <v>6.5299999999999997E-2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24810</v>
      </c>
      <c r="T21" s="124">
        <v>180</v>
      </c>
      <c r="U21" s="664">
        <v>-0.99269999999999992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9271</v>
      </c>
      <c r="T24" s="124">
        <v>5812</v>
      </c>
      <c r="U24" s="664">
        <v>-0.37310000000000004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11891</v>
      </c>
      <c r="T28" s="124">
        <v>10770</v>
      </c>
      <c r="U28" s="664">
        <v>-9.4299999999999995E-2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15333</v>
      </c>
      <c r="T38" s="124">
        <v>17603</v>
      </c>
      <c r="U38" s="664">
        <v>0.14800000000000002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2412</v>
      </c>
      <c r="T40" s="124">
        <v>3639</v>
      </c>
      <c r="U40" s="664">
        <v>0.50869999999999993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10141</v>
      </c>
      <c r="T45" s="124">
        <v>11062</v>
      </c>
      <c r="U45" s="664">
        <v>9.0800000000000006E-2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1745</v>
      </c>
      <c r="T47" s="124">
        <v>4430</v>
      </c>
      <c r="U47" s="664">
        <v>1.5387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10949</v>
      </c>
      <c r="T59" s="124">
        <v>16388</v>
      </c>
      <c r="U59" s="664">
        <v>0.49680000000000002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11648</v>
      </c>
      <c r="T60" s="124">
        <v>9943</v>
      </c>
      <c r="U60" s="664">
        <v>-0.1464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2353</v>
      </c>
      <c r="T61" s="124">
        <v>6344</v>
      </c>
      <c r="U61" s="664">
        <v>1.6961000000000002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745</v>
      </c>
      <c r="T65" s="124">
        <v>4409</v>
      </c>
      <c r="U65" s="664">
        <v>4.9180999999999999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4783</v>
      </c>
      <c r="T69" s="124">
        <v>4783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110400</v>
      </c>
      <c r="T76" s="242">
        <v>99964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99964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99964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2019-09-28T08:25:39Z</dcterms:created>
  <dcterms:modified xsi:type="dcterms:W3CDTF">2019-09-28T08:26:28Z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